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95" yWindow="540" windowWidth="15585" windowHeight="14385"/>
  </bookViews>
  <sheets>
    <sheet name="改定後（様式）" sheetId="4" r:id="rId1"/>
    <sheet name="変更案（説明）" sheetId="3" r:id="rId2"/>
  </sheets>
  <externalReferences>
    <externalReference r:id="rId3"/>
  </externalReferences>
  <definedNames>
    <definedName name="_xlnm.Print_Area" localSheetId="0">'改定後（様式）'!$A$1:$AM$39</definedName>
    <definedName name="_xlnm.Print_Area" localSheetId="1">'変更案（説明）'!$A$1:$AM$39</definedName>
    <definedName name="_xlnm.Print_Titles" localSheetId="0">'改定後（様式）'!$20:$20</definedName>
    <definedName name="_xlnm.Print_Titles" localSheetId="1">'変更案（説明）'!$20:$20</definedName>
    <definedName name="改ページ" localSheetId="0">'改定後（様式）'!$AP$27</definedName>
    <definedName name="改ページ" localSheetId="1">'変更案（説明）'!$AP$27</definedName>
    <definedName name="改ページ">[1]様式!$AN$56</definedName>
    <definedName name="契約コード" localSheetId="0">'改定後（様式）'!#REF!</definedName>
    <definedName name="契約コード" localSheetId="1">'変更案（説明）'!#REF!</definedName>
    <definedName name="契約コード">[1]様式!$A$31</definedName>
    <definedName name="契約数量" localSheetId="0">'改定後（様式）'!$Q$22</definedName>
    <definedName name="契約数量" localSheetId="1">'変更案（説明）'!$Q$22</definedName>
    <definedName name="契約数量">[1]様式!$U$31</definedName>
    <definedName name="公社名" localSheetId="0">'改定後（様式）'!$B$7</definedName>
    <definedName name="公社名" localSheetId="1">'変更案（説明）'!$B$7</definedName>
    <definedName name="公社名">[1]様式!$B$13</definedName>
    <definedName name="氏名" localSheetId="0">'改定後（様式）'!$V$13</definedName>
    <definedName name="氏名" localSheetId="1">'変更案（説明）'!$V$13</definedName>
    <definedName name="氏名">[1]様式!$Y$18</definedName>
    <definedName name="受渡期限" localSheetId="0">'改定後（様式）'!$AH$19</definedName>
    <definedName name="受渡期限" localSheetId="1">'変更案（説明）'!$AH$19</definedName>
    <definedName name="受渡期限">[1]様式!$AH$29</definedName>
    <definedName name="住所" localSheetId="0">'改定後（様式）'!$V$11</definedName>
    <definedName name="住所" localSheetId="1">'変更案（説明）'!$V$11</definedName>
    <definedName name="住所">[1]様式!$Y$16</definedName>
    <definedName name="代表者名" localSheetId="0">'改定後（様式）'!$V$14</definedName>
    <definedName name="代表者名" localSheetId="1">'変更案（説明）'!$V$14</definedName>
    <definedName name="代表者名">[1]様式!$Y$19</definedName>
    <definedName name="年度" localSheetId="0">'改定後（様式）'!$A$15</definedName>
    <definedName name="年度" localSheetId="1">'変更案（説明）'!$A$15</definedName>
    <definedName name="年度">[1]様式!$A$23</definedName>
    <definedName name="納入先" localSheetId="0">'改定後（様式）'!$A$22</definedName>
    <definedName name="納入先" localSheetId="1">'変更案（説明）'!$A$22</definedName>
    <definedName name="納入先">[1]様式!$E$31</definedName>
    <definedName name="理事長名" localSheetId="0">'改定後（様式）'!$B$8</definedName>
    <definedName name="理事長名" localSheetId="1">'変更案（説明）'!$B$8</definedName>
    <definedName name="理事長名">[1]様式!$B$14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1" i="4" l="1"/>
  <c r="O31" i="4"/>
  <c r="T31" i="4" s="1"/>
  <c r="V30" i="4"/>
  <c r="T30" i="4"/>
  <c r="O30" i="4"/>
  <c r="V29" i="4"/>
  <c r="O29" i="4"/>
  <c r="T29" i="4" s="1"/>
  <c r="V28" i="4"/>
  <c r="O28" i="4"/>
  <c r="T28" i="4" s="1"/>
  <c r="V27" i="4"/>
  <c r="O27" i="4"/>
  <c r="T27" i="4" s="1"/>
  <c r="V26" i="4"/>
  <c r="T26" i="4"/>
  <c r="O26" i="4"/>
  <c r="V25" i="4"/>
  <c r="O25" i="4"/>
  <c r="T25" i="4" s="1"/>
  <c r="V24" i="4"/>
  <c r="O24" i="4"/>
  <c r="T24" i="4" s="1"/>
  <c r="V23" i="4"/>
  <c r="O23" i="4"/>
  <c r="T23" i="4" s="1"/>
  <c r="V22" i="4"/>
  <c r="T22" i="4"/>
  <c r="O22" i="4"/>
  <c r="V31" i="3" l="1"/>
  <c r="O31" i="3"/>
  <c r="T31" i="3" s="1"/>
  <c r="V30" i="3"/>
  <c r="O30" i="3"/>
  <c r="T30" i="3" s="1"/>
  <c r="V29" i="3"/>
  <c r="O29" i="3"/>
  <c r="T29" i="3" s="1"/>
  <c r="V28" i="3"/>
  <c r="O28" i="3"/>
  <c r="T28" i="3" s="1"/>
  <c r="V27" i="3"/>
  <c r="O27" i="3"/>
  <c r="T27" i="3" s="1"/>
  <c r="V26" i="3" l="1"/>
  <c r="O26" i="3"/>
  <c r="T26" i="3" s="1"/>
  <c r="V25" i="3"/>
  <c r="T25" i="3"/>
  <c r="O25" i="3"/>
  <c r="V24" i="3"/>
  <c r="O24" i="3"/>
  <c r="T24" i="3" s="1"/>
  <c r="V23" i="3"/>
  <c r="O23" i="3"/>
  <c r="T23" i="3" s="1"/>
  <c r="V22" i="3"/>
  <c r="O22" i="3"/>
  <c r="T22" i="3" s="1"/>
</calcChain>
</file>

<file path=xl/comments1.xml><?xml version="1.0" encoding="utf-8"?>
<comments xmlns="http://schemas.openxmlformats.org/spreadsheetml/2006/main">
  <authors>
    <author>作成者</author>
  </authors>
  <commentList>
    <comment ref="V1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受け手の住所と氏名を出力
</t>
        </r>
      </text>
    </comment>
    <comment ref="A16" authorId="0" shapeId="0">
      <text>
        <r>
          <rPr>
            <sz val="11"/>
            <color indexed="81"/>
            <rFont val="MS P ゴシック"/>
            <family val="3"/>
            <charset val="128"/>
          </rPr>
          <t>対象年度
帳票設定で登録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納入先単位で契約者名と数量を出力</t>
        </r>
      </text>
    </comment>
    <comment ref="AF22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受渡期限
帳票設定で登録</t>
        </r>
      </text>
    </comment>
    <comment ref="I35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提出期限
帳票設定で登録</t>
        </r>
      </text>
    </comment>
    <comment ref="I3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システムで市町村マスタの「利用状況報告書提出先」から出力</t>
        </r>
      </text>
    </comment>
  </commentList>
</comments>
</file>

<file path=xl/sharedStrings.xml><?xml version="1.0" encoding="utf-8"?>
<sst xmlns="http://schemas.openxmlformats.org/spreadsheetml/2006/main" count="121" uniqueCount="36">
  <si>
    <t>（別紙様式第3号）</t>
    <phoneticPr fontId="1"/>
  </si>
  <si>
    <t>賃料（物納）納入確認書</t>
    <phoneticPr fontId="1"/>
  </si>
  <si>
    <t>氏　名</t>
    <rPh sb="0" eb="1">
      <t>シ</t>
    </rPh>
    <rPh sb="2" eb="3">
      <t>メイ</t>
    </rPh>
    <phoneticPr fontId="1"/>
  </si>
  <si>
    <t>印</t>
    <rPh sb="0" eb="1">
      <t>イン</t>
    </rPh>
    <phoneticPr fontId="1"/>
  </si>
  <si>
    <t>記</t>
    <rPh sb="0" eb="1">
      <t>シル</t>
    </rPh>
    <phoneticPr fontId="1"/>
  </si>
  <si>
    <t>契約者名（納入先）</t>
    <phoneticPr fontId="1"/>
  </si>
  <si>
    <t>納入日</t>
    <rPh sb="0" eb="2">
      <t>ノウニュウ</t>
    </rPh>
    <rPh sb="2" eb="3">
      <t>ビ</t>
    </rPh>
    <phoneticPr fontId="1"/>
  </si>
  <si>
    <t>受渡期限</t>
    <rPh sb="0" eb="2">
      <t>ウケワタシ</t>
    </rPh>
    <rPh sb="2" eb="4">
      <t>キゲン</t>
    </rPh>
    <phoneticPr fontId="1"/>
  </si>
  <si>
    <t>公益財団法人長崎県農業振興公社</t>
    <phoneticPr fontId="2"/>
  </si>
  <si>
    <t/>
  </si>
  <si>
    <t>平成２９</t>
    <phoneticPr fontId="2"/>
  </si>
  <si>
    <t>平成29年12月21日</t>
    <phoneticPr fontId="2"/>
  </si>
  <si>
    <t>理事長   上田　裕司　様</t>
    <rPh sb="6" eb="8">
      <t>ウエダ</t>
    </rPh>
    <rPh sb="9" eb="11">
      <t>ユウジ</t>
    </rPh>
    <phoneticPr fontId="2"/>
  </si>
  <si>
    <t>住　所</t>
    <phoneticPr fontId="1"/>
  </si>
  <si>
    <t>転借人（納入者）</t>
    <rPh sb="4" eb="6">
      <t>ノウニュウ</t>
    </rPh>
    <rPh sb="6" eb="7">
      <t>シャ</t>
    </rPh>
    <phoneticPr fontId="1"/>
  </si>
  <si>
    <t>　　年　　　月　　　日</t>
    <rPh sb="2" eb="3">
      <t>ネン</t>
    </rPh>
    <rPh sb="6" eb="7">
      <t>ガツ</t>
    </rPh>
    <rPh sb="10" eb="11">
      <t>ニチ</t>
    </rPh>
    <phoneticPr fontId="1"/>
  </si>
  <si>
    <t>（提出する日付をご記入ください）</t>
    <rPh sb="1" eb="3">
      <t>テイシュツ</t>
    </rPh>
    <rPh sb="5" eb="7">
      <t>ヒヅケ</t>
    </rPh>
    <rPh sb="9" eb="11">
      <t>キニュウ</t>
    </rPh>
    <phoneticPr fontId="1"/>
  </si>
  <si>
    <t>（こちらにご捺印ください）</t>
    <rPh sb="6" eb="8">
      <t>ナツイン</t>
    </rPh>
    <phoneticPr fontId="1"/>
  </si>
  <si>
    <t>（納入した量をご記入ください）</t>
    <rPh sb="1" eb="3">
      <t>ノウニュウ</t>
    </rPh>
    <rPh sb="5" eb="6">
      <t>リョウ</t>
    </rPh>
    <rPh sb="8" eb="10">
      <t>キニュウ</t>
    </rPh>
    <phoneticPr fontId="1"/>
  </si>
  <si>
    <t>（納入した日付をご記入ください）</t>
    <rPh sb="1" eb="3">
      <t>ノウニュウ</t>
    </rPh>
    <rPh sb="5" eb="7">
      <t>ヒヅケ</t>
    </rPh>
    <rPh sb="9" eb="11">
      <t>キニュウ</t>
    </rPh>
    <phoneticPr fontId="1"/>
  </si>
  <si>
    <t>（下記の日付までに納入先へ納入してください）</t>
    <rPh sb="1" eb="3">
      <t>カキ</t>
    </rPh>
    <rPh sb="4" eb="6">
      <t>ヒヅケ</t>
    </rPh>
    <rPh sb="9" eb="12">
      <t>ノウニュウサキ</t>
    </rPh>
    <rPh sb="13" eb="15">
      <t>ノウニュウ</t>
    </rPh>
    <phoneticPr fontId="1"/>
  </si>
  <si>
    <t>kg</t>
    <phoneticPr fontId="1"/>
  </si>
  <si>
    <t>契約数量</t>
    <phoneticPr fontId="1"/>
  </si>
  <si>
    <t>納入数量</t>
    <rPh sb="0" eb="2">
      <t>ノウニュウ</t>
    </rPh>
    <phoneticPr fontId="1"/>
  </si>
  <si>
    <t>平成３０年１２月２１日
（金融機関の休日の場合はその前営業日）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</si>
  <si>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提出期限</t>
    <rPh sb="0" eb="4">
      <t>テイシュツキゲン</t>
    </rPh>
    <phoneticPr fontId="12"/>
  </si>
  <si>
    <t>提出先</t>
    <rPh sb="0" eb="3">
      <t>テイシュツサキ</t>
    </rPh>
    <phoneticPr fontId="12"/>
  </si>
  <si>
    <t>〒（提出先郵便番号）</t>
    <rPh sb="2" eb="5">
      <t>テイシュツサキ</t>
    </rPh>
    <rPh sb="5" eb="9">
      <t>ユウビンバンゴウ</t>
    </rPh>
    <phoneticPr fontId="12"/>
  </si>
  <si>
    <t>（提出先住所）</t>
    <rPh sb="1" eb="4">
      <t>テイシュツサキ</t>
    </rPh>
    <rPh sb="4" eb="6">
      <t>ジュウショ</t>
    </rPh>
    <phoneticPr fontId="12"/>
  </si>
  <si>
    <t>（提出先名称）</t>
    <rPh sb="1" eb="4">
      <t>テイシュツサキ</t>
    </rPh>
    <rPh sb="4" eb="6">
      <t>メイショウ</t>
    </rPh>
    <phoneticPr fontId="12"/>
  </si>
  <si>
    <t>　　　℡（提出先電話番号）</t>
    <rPh sb="5" eb="8">
      <t>テイシュツサキ</t>
    </rPh>
    <rPh sb="8" eb="12">
      <t>デンワバンゴウ</t>
    </rPh>
    <phoneticPr fontId="12"/>
  </si>
  <si>
    <t>平成３０年度分の賃料（物納）として、下記のとおり納入しました。</t>
    <rPh sb="0" eb="2">
      <t>ヘイセイ</t>
    </rPh>
    <rPh sb="4" eb="6">
      <t>ネンド</t>
    </rPh>
    <rPh sb="6" eb="7">
      <t>ブン</t>
    </rPh>
    <phoneticPr fontId="1"/>
  </si>
  <si>
    <t>　　　年　　月　　日</t>
    <rPh sb="3" eb="4">
      <t>ネン</t>
    </rPh>
    <rPh sb="6" eb="7">
      <t>ツキ</t>
    </rPh>
    <rPh sb="9" eb="10">
      <t>ヒ</t>
    </rPh>
    <phoneticPr fontId="1"/>
  </si>
  <si>
    <t>この確認書を「賃料（物納）受領書」と一緒に下記の提出先へご提出ください。</t>
    <rPh sb="2" eb="5">
      <t>カクニンショ</t>
    </rPh>
    <rPh sb="18" eb="20">
      <t>イッショ</t>
    </rPh>
    <rPh sb="21" eb="23">
      <t>カキ</t>
    </rPh>
    <rPh sb="24" eb="27">
      <t>テイシュツサキ</t>
    </rPh>
    <rPh sb="29" eb="31">
      <t>テイシュツ</t>
    </rPh>
    <phoneticPr fontId="1"/>
  </si>
  <si>
    <t xml:space="preserve">     年１２月２１日
（金融機関の休日の場合はその前営業日）</t>
    <rPh sb="5" eb="6">
      <t>ネン</t>
    </rPh>
    <rPh sb="8" eb="9">
      <t>ガツ</t>
    </rPh>
    <rPh sb="11" eb="12">
      <t>ニチ</t>
    </rPh>
    <phoneticPr fontId="1"/>
  </si>
  <si>
    <t>　　　　年1月4日</t>
    <rPh sb="4" eb="5">
      <t>ネン</t>
    </rPh>
    <rPh sb="6" eb="7">
      <t>ガツ</t>
    </rPh>
    <rPh sb="8" eb="9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</si>
</sst>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[$-411]ggge&quot;年&quot;m&quot;月&quot;d&quot;日&quot;;@"/>
    <numFmt numFmtId="178" formatCode="[$-411]ge\.m\.d;@"/>
  </numFmts>
  <fonts count="1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9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color indexed="8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indexed="81"/>
      <name val="MS P 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 shrinkToFit="1"/>
    </xf>
    <xf numFmtId="0" fontId="15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178" fontId="16" fillId="0" borderId="0" xfId="0" applyNumberFormat="1" applyFont="1" applyAlignment="1">
      <alignment vertical="center"/>
    </xf>
    <xf numFmtId="0" fontId="16" fillId="0" borderId="0" xfId="0" applyFont="1"/>
    <xf numFmtId="0" fontId="10" fillId="0" borderId="0" xfId="0" applyFont="1" applyAlignment="1">
      <alignment vertical="center"/>
    </xf>
    <xf numFmtId="0" fontId="18" fillId="2" borderId="0" xfId="0" applyFont="1" applyFill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176" fontId="11" fillId="0" borderId="3" xfId="0" applyNumberFormat="1" applyFont="1" applyBorder="1" applyAlignment="1">
      <alignment horizontal="center" vertical="center" shrinkToFit="1"/>
    </xf>
    <xf numFmtId="176" fontId="11" fillId="0" borderId="4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177" fontId="13" fillId="0" borderId="0" xfId="0" applyNumberFormat="1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shrinkToFit="1"/>
    </xf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77" fontId="13" fillId="2" borderId="0" xfId="0" applyNumberFormat="1" applyFont="1" applyFill="1" applyAlignment="1">
      <alignment horizontal="left" vertical="center"/>
    </xf>
    <xf numFmtId="0" fontId="2" fillId="2" borderId="2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 shrinkToFi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center" shrinkToFit="1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66675</xdr:rowOff>
    </xdr:from>
    <xdr:to>
      <xdr:col>16</xdr:col>
      <xdr:colOff>114300</xdr:colOff>
      <xdr:row>5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741D06FF-11AA-4478-A980-8F255E7DB5A1}"/>
            </a:ext>
          </a:extLst>
        </xdr:cNvPr>
        <xdr:cNvSpPr/>
      </xdr:nvSpPr>
      <xdr:spPr>
        <a:xfrm>
          <a:off x="142875" y="762000"/>
          <a:ext cx="2714625" cy="704850"/>
        </a:xfrm>
        <a:prstGeom prst="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塗りつぶし部分はシステムのデータベースから出力・印字します。（印刷時は塗りつぶしなし）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7096;&#24335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tabSelected="1" view="pageBreakPreview" zoomScaleNormal="100" zoomScaleSheetLayoutView="100" workbookViewId="0">
      <selection activeCell="A3" sqref="A3:AM3"/>
    </sheetView>
  </sheetViews>
  <sheetFormatPr defaultColWidth="2.25" defaultRowHeight="18" customHeight="1"/>
  <cols>
    <col min="1" max="16384" width="2.25" style="2"/>
  </cols>
  <sheetData>
    <row r="1" spans="1:39" ht="18" customHeight="1">
      <c r="A1" s="1" t="s">
        <v>0</v>
      </c>
    </row>
    <row r="3" spans="1:39" ht="18.7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</row>
    <row r="5" spans="1:39" ht="32.25" customHeight="1">
      <c r="AA5" s="54" t="s">
        <v>15</v>
      </c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</row>
    <row r="6" spans="1:39" ht="18" customHeight="1">
      <c r="AD6" s="55" t="s">
        <v>16</v>
      </c>
      <c r="AE6" s="55"/>
      <c r="AF6" s="55"/>
      <c r="AG6" s="55"/>
      <c r="AH6" s="55"/>
      <c r="AI6" s="55"/>
      <c r="AJ6" s="55"/>
      <c r="AK6" s="55"/>
      <c r="AL6" s="55"/>
      <c r="AM6" s="55"/>
    </row>
    <row r="7" spans="1:39" ht="18" customHeight="1">
      <c r="B7" s="2" t="s">
        <v>8</v>
      </c>
    </row>
    <row r="8" spans="1:39" ht="18" customHeight="1">
      <c r="B8" s="2" t="s">
        <v>12</v>
      </c>
    </row>
    <row r="10" spans="1:39" ht="18" customHeight="1">
      <c r="Q10" s="2" t="s">
        <v>14</v>
      </c>
    </row>
    <row r="11" spans="1:39" ht="18" customHeight="1">
      <c r="T11" s="3" t="s">
        <v>13</v>
      </c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</row>
    <row r="12" spans="1:39" ht="18" customHeight="1"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</row>
    <row r="13" spans="1:39" ht="18" customHeight="1">
      <c r="T13" s="3" t="s">
        <v>2</v>
      </c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2" t="s">
        <v>3</v>
      </c>
    </row>
    <row r="14" spans="1:39" ht="18" customHeight="1">
      <c r="V14" s="6" t="s">
        <v>9</v>
      </c>
      <c r="W14" s="6"/>
      <c r="X14" s="6"/>
      <c r="Y14" s="6"/>
      <c r="Z14" s="6"/>
      <c r="AA14" s="6"/>
      <c r="AB14" s="6"/>
      <c r="AC14" s="6"/>
      <c r="AD14" s="52" t="s">
        <v>17</v>
      </c>
      <c r="AE14" s="52"/>
      <c r="AF14" s="52"/>
      <c r="AG14" s="52"/>
      <c r="AH14" s="52"/>
      <c r="AI14" s="52"/>
      <c r="AJ14" s="52"/>
      <c r="AK14" s="52"/>
      <c r="AL14" s="52"/>
    </row>
    <row r="15" spans="1:39" ht="18" customHeight="1">
      <c r="A15" s="4" t="s">
        <v>10</v>
      </c>
    </row>
    <row r="16" spans="1:39" ht="18" customHeight="1">
      <c r="A16" s="46" t="s">
        <v>31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</row>
    <row r="18" spans="1:39" ht="18" customHeight="1">
      <c r="A18" s="46" t="s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</row>
    <row r="19" spans="1:39" ht="18" customHeight="1">
      <c r="AH19" s="5" t="s">
        <v>11</v>
      </c>
    </row>
    <row r="20" spans="1:39" ht="36" customHeight="1">
      <c r="A20" s="47" t="s">
        <v>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 t="s">
        <v>22</v>
      </c>
      <c r="P20" s="47"/>
      <c r="Q20" s="47"/>
      <c r="R20" s="47"/>
      <c r="S20" s="47"/>
      <c r="T20" s="48" t="s">
        <v>23</v>
      </c>
      <c r="U20" s="47"/>
      <c r="V20" s="47"/>
      <c r="W20" s="47"/>
      <c r="X20" s="47"/>
      <c r="Y20" s="49" t="s">
        <v>6</v>
      </c>
      <c r="Z20" s="50"/>
      <c r="AA20" s="50"/>
      <c r="AB20" s="50"/>
      <c r="AC20" s="50"/>
      <c r="AD20" s="50"/>
      <c r="AE20" s="51"/>
      <c r="AF20" s="49" t="s">
        <v>7</v>
      </c>
      <c r="AG20" s="50"/>
      <c r="AH20" s="50"/>
      <c r="AI20" s="50"/>
      <c r="AJ20" s="50"/>
      <c r="AK20" s="50"/>
      <c r="AL20" s="50"/>
      <c r="AM20" s="51"/>
    </row>
    <row r="21" spans="1:39" ht="40.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9"/>
      <c r="P21" s="11"/>
      <c r="Q21" s="11"/>
      <c r="R21" s="11"/>
      <c r="S21" s="12"/>
      <c r="T21" s="34" t="s">
        <v>18</v>
      </c>
      <c r="U21" s="35"/>
      <c r="V21" s="35"/>
      <c r="W21" s="35"/>
      <c r="X21" s="36"/>
      <c r="Y21" s="34" t="s">
        <v>19</v>
      </c>
      <c r="Z21" s="35"/>
      <c r="AA21" s="35"/>
      <c r="AB21" s="35"/>
      <c r="AC21" s="35"/>
      <c r="AD21" s="35"/>
      <c r="AE21" s="36"/>
      <c r="AF21" s="34" t="s">
        <v>20</v>
      </c>
      <c r="AG21" s="35"/>
      <c r="AH21" s="35"/>
      <c r="AI21" s="35"/>
      <c r="AJ21" s="35"/>
      <c r="AK21" s="35"/>
      <c r="AL21" s="35"/>
      <c r="AM21" s="36"/>
    </row>
    <row r="22" spans="1:39" ht="30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8" t="str">
        <f t="shared" ref="O22:O31" si="0">IF(ISBLANK($A22),"","米")</f>
        <v/>
      </c>
      <c r="P22" s="29"/>
      <c r="Q22" s="29"/>
      <c r="R22" s="30" t="s">
        <v>21</v>
      </c>
      <c r="S22" s="31"/>
      <c r="T22" s="7" t="str">
        <f t="shared" ref="T22:T31" si="1">O22</f>
        <v/>
      </c>
      <c r="U22" s="8"/>
      <c r="V22" s="13" t="str">
        <f t="shared" ref="V22:V31" si="2">IF(ISBLANK(Q22),"",Q22)</f>
        <v/>
      </c>
      <c r="W22" s="30" t="s">
        <v>21</v>
      </c>
      <c r="X22" s="31"/>
      <c r="Y22" s="28" t="s">
        <v>32</v>
      </c>
      <c r="Z22" s="29"/>
      <c r="AA22" s="29"/>
      <c r="AB22" s="29"/>
      <c r="AC22" s="29"/>
      <c r="AD22" s="29"/>
      <c r="AE22" s="32"/>
      <c r="AF22" s="37" t="s">
        <v>34</v>
      </c>
      <c r="AG22" s="38"/>
      <c r="AH22" s="38"/>
      <c r="AI22" s="38"/>
      <c r="AJ22" s="38"/>
      <c r="AK22" s="38"/>
      <c r="AL22" s="38"/>
      <c r="AM22" s="39"/>
    </row>
    <row r="23" spans="1:39" ht="30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8" t="str">
        <f t="shared" si="0"/>
        <v/>
      </c>
      <c r="P23" s="29"/>
      <c r="Q23" s="29"/>
      <c r="R23" s="30" t="s">
        <v>21</v>
      </c>
      <c r="S23" s="31"/>
      <c r="T23" s="7" t="str">
        <f t="shared" si="1"/>
        <v/>
      </c>
      <c r="U23" s="8"/>
      <c r="V23" s="13" t="str">
        <f t="shared" si="2"/>
        <v/>
      </c>
      <c r="W23" s="30" t="s">
        <v>21</v>
      </c>
      <c r="X23" s="31"/>
      <c r="Y23" s="28" t="s">
        <v>32</v>
      </c>
      <c r="Z23" s="29"/>
      <c r="AA23" s="29"/>
      <c r="AB23" s="29"/>
      <c r="AC23" s="29"/>
      <c r="AD23" s="29"/>
      <c r="AE23" s="32"/>
      <c r="AF23" s="40"/>
      <c r="AG23" s="41"/>
      <c r="AH23" s="41"/>
      <c r="AI23" s="41"/>
      <c r="AJ23" s="41"/>
      <c r="AK23" s="41"/>
      <c r="AL23" s="41"/>
      <c r="AM23" s="42"/>
    </row>
    <row r="24" spans="1:39" ht="30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8" t="str">
        <f t="shared" si="0"/>
        <v/>
      </c>
      <c r="P24" s="29"/>
      <c r="Q24" s="29"/>
      <c r="R24" s="30" t="s">
        <v>21</v>
      </c>
      <c r="S24" s="31"/>
      <c r="T24" s="7" t="str">
        <f t="shared" si="1"/>
        <v/>
      </c>
      <c r="U24" s="8"/>
      <c r="V24" s="13" t="str">
        <f t="shared" si="2"/>
        <v/>
      </c>
      <c r="W24" s="30" t="s">
        <v>21</v>
      </c>
      <c r="X24" s="31"/>
      <c r="Y24" s="28" t="s">
        <v>32</v>
      </c>
      <c r="Z24" s="29"/>
      <c r="AA24" s="29"/>
      <c r="AB24" s="29"/>
      <c r="AC24" s="29"/>
      <c r="AD24" s="29"/>
      <c r="AE24" s="32"/>
      <c r="AF24" s="40"/>
      <c r="AG24" s="41"/>
      <c r="AH24" s="41"/>
      <c r="AI24" s="41"/>
      <c r="AJ24" s="41"/>
      <c r="AK24" s="41"/>
      <c r="AL24" s="41"/>
      <c r="AM24" s="42"/>
    </row>
    <row r="25" spans="1:39" ht="30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8" t="str">
        <f t="shared" si="0"/>
        <v/>
      </c>
      <c r="P25" s="29"/>
      <c r="Q25" s="29"/>
      <c r="R25" s="30" t="s">
        <v>21</v>
      </c>
      <c r="S25" s="31"/>
      <c r="T25" s="7" t="str">
        <f t="shared" si="1"/>
        <v/>
      </c>
      <c r="U25" s="8"/>
      <c r="V25" s="13" t="str">
        <f t="shared" si="2"/>
        <v/>
      </c>
      <c r="W25" s="30" t="s">
        <v>21</v>
      </c>
      <c r="X25" s="31"/>
      <c r="Y25" s="28" t="s">
        <v>32</v>
      </c>
      <c r="Z25" s="29"/>
      <c r="AA25" s="29"/>
      <c r="AB25" s="29"/>
      <c r="AC25" s="29"/>
      <c r="AD25" s="29"/>
      <c r="AE25" s="32"/>
      <c r="AF25" s="40"/>
      <c r="AG25" s="41"/>
      <c r="AH25" s="41"/>
      <c r="AI25" s="41"/>
      <c r="AJ25" s="41"/>
      <c r="AK25" s="41"/>
      <c r="AL25" s="41"/>
      <c r="AM25" s="42"/>
    </row>
    <row r="26" spans="1:39" ht="30" customHeight="1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8" t="str">
        <f t="shared" si="0"/>
        <v/>
      </c>
      <c r="P26" s="29"/>
      <c r="Q26" s="29"/>
      <c r="R26" s="30" t="s">
        <v>21</v>
      </c>
      <c r="S26" s="31"/>
      <c r="T26" s="7" t="str">
        <f t="shared" si="1"/>
        <v/>
      </c>
      <c r="U26" s="8"/>
      <c r="V26" s="13" t="str">
        <f t="shared" si="2"/>
        <v/>
      </c>
      <c r="W26" s="30" t="s">
        <v>21</v>
      </c>
      <c r="X26" s="31"/>
      <c r="Y26" s="28" t="s">
        <v>32</v>
      </c>
      <c r="Z26" s="29"/>
      <c r="AA26" s="29"/>
      <c r="AB26" s="29"/>
      <c r="AC26" s="29"/>
      <c r="AD26" s="29"/>
      <c r="AE26" s="32"/>
      <c r="AF26" s="40"/>
      <c r="AG26" s="41"/>
      <c r="AH26" s="41"/>
      <c r="AI26" s="41"/>
      <c r="AJ26" s="41"/>
      <c r="AK26" s="41"/>
      <c r="AL26" s="41"/>
      <c r="AM26" s="42"/>
    </row>
    <row r="27" spans="1:39" ht="30" customHeigh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8" t="str">
        <f t="shared" si="0"/>
        <v/>
      </c>
      <c r="P27" s="29"/>
      <c r="Q27" s="29"/>
      <c r="R27" s="30" t="s">
        <v>21</v>
      </c>
      <c r="S27" s="31"/>
      <c r="T27" s="7" t="str">
        <f t="shared" si="1"/>
        <v/>
      </c>
      <c r="U27" s="8"/>
      <c r="V27" s="13" t="str">
        <f t="shared" si="2"/>
        <v/>
      </c>
      <c r="W27" s="30" t="s">
        <v>21</v>
      </c>
      <c r="X27" s="31"/>
      <c r="Y27" s="28" t="s">
        <v>32</v>
      </c>
      <c r="Z27" s="29"/>
      <c r="AA27" s="29"/>
      <c r="AB27" s="29"/>
      <c r="AC27" s="29"/>
      <c r="AD27" s="29"/>
      <c r="AE27" s="32"/>
      <c r="AF27" s="40"/>
      <c r="AG27" s="41"/>
      <c r="AH27" s="41"/>
      <c r="AI27" s="41"/>
      <c r="AJ27" s="41"/>
      <c r="AK27" s="41"/>
      <c r="AL27" s="41"/>
      <c r="AM27" s="42"/>
    </row>
    <row r="28" spans="1:39" ht="30" customHeigh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8" t="str">
        <f t="shared" si="0"/>
        <v/>
      </c>
      <c r="P28" s="29"/>
      <c r="Q28" s="29"/>
      <c r="R28" s="30" t="s">
        <v>21</v>
      </c>
      <c r="S28" s="31"/>
      <c r="T28" s="7" t="str">
        <f t="shared" si="1"/>
        <v/>
      </c>
      <c r="U28" s="8"/>
      <c r="V28" s="13" t="str">
        <f t="shared" si="2"/>
        <v/>
      </c>
      <c r="W28" s="30" t="s">
        <v>21</v>
      </c>
      <c r="X28" s="31"/>
      <c r="Y28" s="28" t="s">
        <v>32</v>
      </c>
      <c r="Z28" s="29"/>
      <c r="AA28" s="29"/>
      <c r="AB28" s="29"/>
      <c r="AC28" s="29"/>
      <c r="AD28" s="29"/>
      <c r="AE28" s="32"/>
      <c r="AF28" s="40"/>
      <c r="AG28" s="41"/>
      <c r="AH28" s="41"/>
      <c r="AI28" s="41"/>
      <c r="AJ28" s="41"/>
      <c r="AK28" s="41"/>
      <c r="AL28" s="41"/>
      <c r="AM28" s="42"/>
    </row>
    <row r="29" spans="1:39" ht="30" customHeigh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8" t="str">
        <f t="shared" si="0"/>
        <v/>
      </c>
      <c r="P29" s="29"/>
      <c r="Q29" s="29"/>
      <c r="R29" s="30" t="s">
        <v>21</v>
      </c>
      <c r="S29" s="31"/>
      <c r="T29" s="7" t="str">
        <f t="shared" si="1"/>
        <v/>
      </c>
      <c r="U29" s="8"/>
      <c r="V29" s="13" t="str">
        <f t="shared" si="2"/>
        <v/>
      </c>
      <c r="W29" s="30" t="s">
        <v>21</v>
      </c>
      <c r="X29" s="31"/>
      <c r="Y29" s="28" t="s">
        <v>32</v>
      </c>
      <c r="Z29" s="29"/>
      <c r="AA29" s="29"/>
      <c r="AB29" s="29"/>
      <c r="AC29" s="29"/>
      <c r="AD29" s="29"/>
      <c r="AE29" s="32"/>
      <c r="AF29" s="40"/>
      <c r="AG29" s="41"/>
      <c r="AH29" s="41"/>
      <c r="AI29" s="41"/>
      <c r="AJ29" s="41"/>
      <c r="AK29" s="41"/>
      <c r="AL29" s="41"/>
      <c r="AM29" s="42"/>
    </row>
    <row r="30" spans="1:39" ht="30" customHeight="1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8" t="str">
        <f t="shared" si="0"/>
        <v/>
      </c>
      <c r="P30" s="29"/>
      <c r="Q30" s="29"/>
      <c r="R30" s="30" t="s">
        <v>21</v>
      </c>
      <c r="S30" s="31"/>
      <c r="T30" s="7" t="str">
        <f t="shared" si="1"/>
        <v/>
      </c>
      <c r="U30" s="8"/>
      <c r="V30" s="13" t="str">
        <f t="shared" si="2"/>
        <v/>
      </c>
      <c r="W30" s="30" t="s">
        <v>21</v>
      </c>
      <c r="X30" s="31"/>
      <c r="Y30" s="28" t="s">
        <v>32</v>
      </c>
      <c r="Z30" s="29"/>
      <c r="AA30" s="29"/>
      <c r="AB30" s="29"/>
      <c r="AC30" s="29"/>
      <c r="AD30" s="29"/>
      <c r="AE30" s="32"/>
      <c r="AF30" s="40"/>
      <c r="AG30" s="41"/>
      <c r="AH30" s="41"/>
      <c r="AI30" s="41"/>
      <c r="AJ30" s="41"/>
      <c r="AK30" s="41"/>
      <c r="AL30" s="41"/>
      <c r="AM30" s="42"/>
    </row>
    <row r="31" spans="1:39" ht="30" customHeight="1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8" t="str">
        <f t="shared" si="0"/>
        <v/>
      </c>
      <c r="P31" s="29"/>
      <c r="Q31" s="29"/>
      <c r="R31" s="30" t="s">
        <v>21</v>
      </c>
      <c r="S31" s="31"/>
      <c r="T31" s="7" t="str">
        <f t="shared" si="1"/>
        <v/>
      </c>
      <c r="U31" s="8"/>
      <c r="V31" s="13" t="str">
        <f t="shared" si="2"/>
        <v/>
      </c>
      <c r="W31" s="30" t="s">
        <v>21</v>
      </c>
      <c r="X31" s="31"/>
      <c r="Y31" s="28" t="s">
        <v>32</v>
      </c>
      <c r="Z31" s="29"/>
      <c r="AA31" s="29"/>
      <c r="AB31" s="29"/>
      <c r="AC31" s="29"/>
      <c r="AD31" s="29"/>
      <c r="AE31" s="32"/>
      <c r="AF31" s="43"/>
      <c r="AG31" s="44"/>
      <c r="AH31" s="44"/>
      <c r="AI31" s="44"/>
      <c r="AJ31" s="44"/>
      <c r="AK31" s="44"/>
      <c r="AL31" s="44"/>
      <c r="AM31" s="45"/>
    </row>
    <row r="33" spans="2:39" ht="18" customHeight="1">
      <c r="B33" s="20" t="s">
        <v>33</v>
      </c>
    </row>
    <row r="35" spans="2:39" ht="18" customHeight="1">
      <c r="C35" s="14" t="s">
        <v>25</v>
      </c>
      <c r="D35" s="15"/>
      <c r="E35" s="15"/>
      <c r="F35" s="15"/>
      <c r="G35" s="16"/>
      <c r="H35" s="16"/>
      <c r="I35" s="33" t="s">
        <v>35</v>
      </c>
      <c r="J35" s="33"/>
      <c r="K35" s="33"/>
      <c r="L35" s="33"/>
      <c r="M35" s="33"/>
      <c r="N35" s="33"/>
      <c r="O35" s="33"/>
      <c r="P35" s="33"/>
      <c r="Q35" s="33"/>
      <c r="R35" s="33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2:39" ht="18" customHeight="1">
      <c r="C36" s="1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  <c r="R36" s="17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8"/>
    </row>
    <row r="37" spans="2:39" ht="18" customHeight="1">
      <c r="C37" s="14" t="s">
        <v>26</v>
      </c>
      <c r="D37" s="15"/>
      <c r="E37" s="15"/>
      <c r="F37" s="16"/>
      <c r="G37" s="16"/>
      <c r="H37" s="16"/>
      <c r="I37" s="23"/>
      <c r="J37" s="23"/>
      <c r="K37" s="23"/>
      <c r="L37" s="23"/>
      <c r="M37" s="23"/>
      <c r="N37" s="23"/>
      <c r="O37" s="23"/>
      <c r="P37" s="23"/>
      <c r="Q37" s="22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</row>
    <row r="38" spans="2:39" ht="18" customHeight="1">
      <c r="C38" s="19"/>
      <c r="D38" s="16"/>
      <c r="E38" s="16"/>
      <c r="F38" s="16"/>
      <c r="G38" s="16"/>
      <c r="H38" s="16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</row>
    <row r="39" spans="2:39" ht="18" customHeight="1">
      <c r="C39" s="19"/>
      <c r="D39" s="16"/>
      <c r="E39" s="16"/>
      <c r="F39" s="16"/>
      <c r="G39" s="16"/>
      <c r="H39" s="16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</row>
  </sheetData>
  <mergeCells count="72">
    <mergeCell ref="AD14:AL14"/>
    <mergeCell ref="A3:AM3"/>
    <mergeCell ref="AA5:AM5"/>
    <mergeCell ref="AD6:AM6"/>
    <mergeCell ref="V11:AJ12"/>
    <mergeCell ref="V13:AI13"/>
    <mergeCell ref="A16:AM16"/>
    <mergeCell ref="A18:AM18"/>
    <mergeCell ref="A20:N20"/>
    <mergeCell ref="O20:S20"/>
    <mergeCell ref="T20:X20"/>
    <mergeCell ref="Y20:AE20"/>
    <mergeCell ref="AF20:AM20"/>
    <mergeCell ref="T21:X21"/>
    <mergeCell ref="Y21:AE21"/>
    <mergeCell ref="AF21:AM21"/>
    <mergeCell ref="A22:N22"/>
    <mergeCell ref="O22:Q22"/>
    <mergeCell ref="R22:S22"/>
    <mergeCell ref="W22:X22"/>
    <mergeCell ref="Y22:AE22"/>
    <mergeCell ref="AF22:AM31"/>
    <mergeCell ref="A23:N23"/>
    <mergeCell ref="O23:Q23"/>
    <mergeCell ref="R23:S23"/>
    <mergeCell ref="W23:X23"/>
    <mergeCell ref="Y23:AE23"/>
    <mergeCell ref="A24:N24"/>
    <mergeCell ref="O24:Q24"/>
    <mergeCell ref="R24:S24"/>
    <mergeCell ref="W24:X24"/>
    <mergeCell ref="Y24:AE24"/>
    <mergeCell ref="A26:N26"/>
    <mergeCell ref="O26:Q26"/>
    <mergeCell ref="R26:S26"/>
    <mergeCell ref="W26:X26"/>
    <mergeCell ref="Y26:AE26"/>
    <mergeCell ref="A25:N25"/>
    <mergeCell ref="O25:Q25"/>
    <mergeCell ref="R25:S25"/>
    <mergeCell ref="W25:X25"/>
    <mergeCell ref="Y25:AE25"/>
    <mergeCell ref="A28:N28"/>
    <mergeCell ref="O28:Q28"/>
    <mergeCell ref="R28:S28"/>
    <mergeCell ref="W28:X28"/>
    <mergeCell ref="Y28:AE28"/>
    <mergeCell ref="A27:N27"/>
    <mergeCell ref="O27:Q27"/>
    <mergeCell ref="R27:S27"/>
    <mergeCell ref="W27:X27"/>
    <mergeCell ref="Y27:AE27"/>
    <mergeCell ref="A30:N30"/>
    <mergeCell ref="O30:Q30"/>
    <mergeCell ref="R30:S30"/>
    <mergeCell ref="W30:X30"/>
    <mergeCell ref="Y30:AE30"/>
    <mergeCell ref="A29:N29"/>
    <mergeCell ref="O29:Q29"/>
    <mergeCell ref="R29:S29"/>
    <mergeCell ref="W29:X29"/>
    <mergeCell ref="Y29:AE29"/>
    <mergeCell ref="I37:P37"/>
    <mergeCell ref="R37:AM37"/>
    <mergeCell ref="I38:AM38"/>
    <mergeCell ref="I39:AM39"/>
    <mergeCell ref="A31:N31"/>
    <mergeCell ref="O31:Q31"/>
    <mergeCell ref="R31:S31"/>
    <mergeCell ref="W31:X31"/>
    <mergeCell ref="Y31:AE31"/>
    <mergeCell ref="I35:R3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39"/>
  <sheetViews>
    <sheetView view="pageBreakPreview" zoomScaleNormal="100" zoomScaleSheetLayoutView="100" workbookViewId="0">
      <selection activeCell="A3" sqref="A3:AM3"/>
    </sheetView>
  </sheetViews>
  <sheetFormatPr defaultColWidth="2.25" defaultRowHeight="18" customHeight="1"/>
  <cols>
    <col min="1" max="16384" width="2.25" style="2"/>
  </cols>
  <sheetData>
    <row r="1" spans="1:39" ht="18" customHeight="1">
      <c r="A1" s="1" t="s">
        <v>0</v>
      </c>
    </row>
    <row r="3" spans="1:39" ht="18.7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</row>
    <row r="5" spans="1:39" ht="32.25" customHeight="1">
      <c r="AA5" s="54" t="s">
        <v>15</v>
      </c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</row>
    <row r="6" spans="1:39" ht="18" customHeight="1">
      <c r="AD6" s="55" t="s">
        <v>16</v>
      </c>
      <c r="AE6" s="55"/>
      <c r="AF6" s="55"/>
      <c r="AG6" s="55"/>
      <c r="AH6" s="55"/>
      <c r="AI6" s="55"/>
      <c r="AJ6" s="55"/>
      <c r="AK6" s="55"/>
      <c r="AL6" s="55"/>
      <c r="AM6" s="55"/>
    </row>
    <row r="7" spans="1:39" ht="18" customHeight="1">
      <c r="B7" s="2" t="s">
        <v>8</v>
      </c>
    </row>
    <row r="8" spans="1:39" ht="18" customHeight="1">
      <c r="B8" s="2" t="s">
        <v>12</v>
      </c>
    </row>
    <row r="10" spans="1:39" ht="18" customHeight="1">
      <c r="Q10" s="2" t="s">
        <v>14</v>
      </c>
    </row>
    <row r="11" spans="1:39" ht="18" customHeight="1">
      <c r="T11" s="3" t="s">
        <v>13</v>
      </c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</row>
    <row r="12" spans="1:39" ht="18" customHeight="1"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</row>
    <row r="13" spans="1:39" ht="18" customHeight="1">
      <c r="T13" s="3" t="s">
        <v>2</v>
      </c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2" t="s">
        <v>3</v>
      </c>
    </row>
    <row r="14" spans="1:39" ht="18" customHeight="1">
      <c r="V14" s="6" t="s">
        <v>9</v>
      </c>
      <c r="W14" s="6"/>
      <c r="X14" s="6"/>
      <c r="Y14" s="6"/>
      <c r="Z14" s="6"/>
      <c r="AA14" s="6"/>
      <c r="AB14" s="6"/>
      <c r="AC14" s="6"/>
      <c r="AD14" s="52" t="s">
        <v>17</v>
      </c>
      <c r="AE14" s="52"/>
      <c r="AF14" s="52"/>
      <c r="AG14" s="52"/>
      <c r="AH14" s="52"/>
      <c r="AI14" s="52"/>
      <c r="AJ14" s="52"/>
      <c r="AK14" s="52"/>
      <c r="AL14" s="52"/>
    </row>
    <row r="15" spans="1:39" ht="18" customHeight="1">
      <c r="A15" s="4" t="s">
        <v>10</v>
      </c>
    </row>
    <row r="16" spans="1:39" ht="18" customHeight="1">
      <c r="A16" s="75" t="s">
        <v>31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</row>
    <row r="18" spans="1:39" ht="18" customHeight="1">
      <c r="A18" s="46" t="s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</row>
    <row r="19" spans="1:39" ht="18" customHeight="1">
      <c r="AH19" s="5" t="s">
        <v>11</v>
      </c>
    </row>
    <row r="20" spans="1:39" ht="36" customHeight="1">
      <c r="A20" s="47" t="s">
        <v>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 t="s">
        <v>22</v>
      </c>
      <c r="P20" s="47"/>
      <c r="Q20" s="47"/>
      <c r="R20" s="47"/>
      <c r="S20" s="47"/>
      <c r="T20" s="48" t="s">
        <v>23</v>
      </c>
      <c r="U20" s="47"/>
      <c r="V20" s="47"/>
      <c r="W20" s="47"/>
      <c r="X20" s="47"/>
      <c r="Y20" s="49" t="s">
        <v>6</v>
      </c>
      <c r="Z20" s="50"/>
      <c r="AA20" s="50"/>
      <c r="AB20" s="50"/>
      <c r="AC20" s="50"/>
      <c r="AD20" s="50"/>
      <c r="AE20" s="51"/>
      <c r="AF20" s="49" t="s">
        <v>7</v>
      </c>
      <c r="AG20" s="50"/>
      <c r="AH20" s="50"/>
      <c r="AI20" s="50"/>
      <c r="AJ20" s="50"/>
      <c r="AK20" s="50"/>
      <c r="AL20" s="50"/>
      <c r="AM20" s="51"/>
    </row>
    <row r="21" spans="1:39" ht="40.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9"/>
      <c r="P21" s="11"/>
      <c r="Q21" s="11"/>
      <c r="R21" s="11"/>
      <c r="S21" s="12"/>
      <c r="T21" s="34" t="s">
        <v>18</v>
      </c>
      <c r="U21" s="35"/>
      <c r="V21" s="35"/>
      <c r="W21" s="35"/>
      <c r="X21" s="36"/>
      <c r="Y21" s="34" t="s">
        <v>19</v>
      </c>
      <c r="Z21" s="35"/>
      <c r="AA21" s="35"/>
      <c r="AB21" s="35"/>
      <c r="AC21" s="35"/>
      <c r="AD21" s="35"/>
      <c r="AE21" s="36"/>
      <c r="AF21" s="34" t="s">
        <v>20</v>
      </c>
      <c r="AG21" s="35"/>
      <c r="AH21" s="35"/>
      <c r="AI21" s="35"/>
      <c r="AJ21" s="35"/>
      <c r="AK21" s="35"/>
      <c r="AL21" s="35"/>
      <c r="AM21" s="36"/>
    </row>
    <row r="22" spans="1:39" ht="30" customHeight="1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2"/>
      <c r="O22" s="76" t="str">
        <f t="shared" ref="O22:O31" si="0">IF(ISBLANK($A22),"","米")</f>
        <v/>
      </c>
      <c r="P22" s="77"/>
      <c r="Q22" s="77"/>
      <c r="R22" s="30" t="s">
        <v>21</v>
      </c>
      <c r="S22" s="31"/>
      <c r="T22" s="7" t="str">
        <f t="shared" ref="T22:T26" si="1">O22</f>
        <v/>
      </c>
      <c r="U22" s="8"/>
      <c r="V22" s="13" t="str">
        <f t="shared" ref="V22:V26" si="2">IF(ISBLANK(Q22),"",Q22)</f>
        <v/>
      </c>
      <c r="W22" s="30" t="s">
        <v>21</v>
      </c>
      <c r="X22" s="31"/>
      <c r="Y22" s="28" t="s">
        <v>32</v>
      </c>
      <c r="Z22" s="29"/>
      <c r="AA22" s="29"/>
      <c r="AB22" s="29"/>
      <c r="AC22" s="29"/>
      <c r="AD22" s="29"/>
      <c r="AE22" s="32"/>
      <c r="AF22" s="60" t="s">
        <v>24</v>
      </c>
      <c r="AG22" s="61"/>
      <c r="AH22" s="61"/>
      <c r="AI22" s="61"/>
      <c r="AJ22" s="61"/>
      <c r="AK22" s="61"/>
      <c r="AL22" s="61"/>
      <c r="AM22" s="62"/>
    </row>
    <row r="23" spans="1:39" ht="30" customHeigh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/>
      <c r="O23" s="76" t="str">
        <f t="shared" si="0"/>
        <v/>
      </c>
      <c r="P23" s="77"/>
      <c r="Q23" s="77"/>
      <c r="R23" s="30" t="s">
        <v>21</v>
      </c>
      <c r="S23" s="31"/>
      <c r="T23" s="7" t="str">
        <f t="shared" si="1"/>
        <v/>
      </c>
      <c r="U23" s="8"/>
      <c r="V23" s="13" t="str">
        <f t="shared" si="2"/>
        <v/>
      </c>
      <c r="W23" s="30" t="s">
        <v>21</v>
      </c>
      <c r="X23" s="31"/>
      <c r="Y23" s="28" t="s">
        <v>32</v>
      </c>
      <c r="Z23" s="29"/>
      <c r="AA23" s="29"/>
      <c r="AB23" s="29"/>
      <c r="AC23" s="29"/>
      <c r="AD23" s="29"/>
      <c r="AE23" s="32"/>
      <c r="AF23" s="63"/>
      <c r="AG23" s="64"/>
      <c r="AH23" s="64"/>
      <c r="AI23" s="64"/>
      <c r="AJ23" s="64"/>
      <c r="AK23" s="64"/>
      <c r="AL23" s="64"/>
      <c r="AM23" s="65"/>
    </row>
    <row r="24" spans="1:39" ht="30" customHeight="1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2"/>
      <c r="O24" s="76" t="str">
        <f t="shared" si="0"/>
        <v/>
      </c>
      <c r="P24" s="77"/>
      <c r="Q24" s="77"/>
      <c r="R24" s="30" t="s">
        <v>21</v>
      </c>
      <c r="S24" s="31"/>
      <c r="T24" s="7" t="str">
        <f t="shared" si="1"/>
        <v/>
      </c>
      <c r="U24" s="8"/>
      <c r="V24" s="13" t="str">
        <f t="shared" si="2"/>
        <v/>
      </c>
      <c r="W24" s="30" t="s">
        <v>21</v>
      </c>
      <c r="X24" s="31"/>
      <c r="Y24" s="28" t="s">
        <v>32</v>
      </c>
      <c r="Z24" s="29"/>
      <c r="AA24" s="29"/>
      <c r="AB24" s="29"/>
      <c r="AC24" s="29"/>
      <c r="AD24" s="29"/>
      <c r="AE24" s="32"/>
      <c r="AF24" s="63"/>
      <c r="AG24" s="64"/>
      <c r="AH24" s="64"/>
      <c r="AI24" s="64"/>
      <c r="AJ24" s="64"/>
      <c r="AK24" s="64"/>
      <c r="AL24" s="64"/>
      <c r="AM24" s="65"/>
    </row>
    <row r="25" spans="1:39" ht="30" customHeight="1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2"/>
      <c r="O25" s="76" t="str">
        <f t="shared" si="0"/>
        <v/>
      </c>
      <c r="P25" s="77"/>
      <c r="Q25" s="77"/>
      <c r="R25" s="30" t="s">
        <v>21</v>
      </c>
      <c r="S25" s="31"/>
      <c r="T25" s="7" t="str">
        <f t="shared" si="1"/>
        <v/>
      </c>
      <c r="U25" s="8"/>
      <c r="V25" s="13" t="str">
        <f t="shared" si="2"/>
        <v/>
      </c>
      <c r="W25" s="30" t="s">
        <v>21</v>
      </c>
      <c r="X25" s="31"/>
      <c r="Y25" s="28" t="s">
        <v>32</v>
      </c>
      <c r="Z25" s="29"/>
      <c r="AA25" s="29"/>
      <c r="AB25" s="29"/>
      <c r="AC25" s="29"/>
      <c r="AD25" s="29"/>
      <c r="AE25" s="32"/>
      <c r="AF25" s="63"/>
      <c r="AG25" s="64"/>
      <c r="AH25" s="64"/>
      <c r="AI25" s="64"/>
      <c r="AJ25" s="64"/>
      <c r="AK25" s="64"/>
      <c r="AL25" s="64"/>
      <c r="AM25" s="65"/>
    </row>
    <row r="26" spans="1:39" ht="30" customHeight="1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2"/>
      <c r="O26" s="76" t="str">
        <f t="shared" si="0"/>
        <v/>
      </c>
      <c r="P26" s="77"/>
      <c r="Q26" s="77"/>
      <c r="R26" s="30" t="s">
        <v>21</v>
      </c>
      <c r="S26" s="31"/>
      <c r="T26" s="7" t="str">
        <f t="shared" si="1"/>
        <v/>
      </c>
      <c r="U26" s="8"/>
      <c r="V26" s="13" t="str">
        <f t="shared" si="2"/>
        <v/>
      </c>
      <c r="W26" s="30" t="s">
        <v>21</v>
      </c>
      <c r="X26" s="31"/>
      <c r="Y26" s="28" t="s">
        <v>32</v>
      </c>
      <c r="Z26" s="29"/>
      <c r="AA26" s="29"/>
      <c r="AB26" s="29"/>
      <c r="AC26" s="29"/>
      <c r="AD26" s="29"/>
      <c r="AE26" s="32"/>
      <c r="AF26" s="63"/>
      <c r="AG26" s="64"/>
      <c r="AH26" s="64"/>
      <c r="AI26" s="64"/>
      <c r="AJ26" s="64"/>
      <c r="AK26" s="64"/>
      <c r="AL26" s="64"/>
      <c r="AM26" s="65"/>
    </row>
    <row r="27" spans="1:39" ht="30" customHeight="1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2"/>
      <c r="O27" s="76" t="str">
        <f t="shared" si="0"/>
        <v/>
      </c>
      <c r="P27" s="77"/>
      <c r="Q27" s="77"/>
      <c r="R27" s="30" t="s">
        <v>21</v>
      </c>
      <c r="S27" s="31"/>
      <c r="T27" s="7" t="str">
        <f t="shared" ref="T27:T31" si="3">O27</f>
        <v/>
      </c>
      <c r="U27" s="8"/>
      <c r="V27" s="13" t="str">
        <f t="shared" ref="V27:V31" si="4">IF(ISBLANK(Q27),"",Q27)</f>
        <v/>
      </c>
      <c r="W27" s="30" t="s">
        <v>21</v>
      </c>
      <c r="X27" s="31"/>
      <c r="Y27" s="28" t="s">
        <v>32</v>
      </c>
      <c r="Z27" s="29"/>
      <c r="AA27" s="29"/>
      <c r="AB27" s="29"/>
      <c r="AC27" s="29"/>
      <c r="AD27" s="29"/>
      <c r="AE27" s="32"/>
      <c r="AF27" s="63"/>
      <c r="AG27" s="64"/>
      <c r="AH27" s="64"/>
      <c r="AI27" s="64"/>
      <c r="AJ27" s="64"/>
      <c r="AK27" s="64"/>
      <c r="AL27" s="64"/>
      <c r="AM27" s="65"/>
    </row>
    <row r="28" spans="1:39" ht="30" customHeight="1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2"/>
      <c r="O28" s="76" t="str">
        <f t="shared" si="0"/>
        <v/>
      </c>
      <c r="P28" s="77"/>
      <c r="Q28" s="77"/>
      <c r="R28" s="30" t="s">
        <v>21</v>
      </c>
      <c r="S28" s="31"/>
      <c r="T28" s="7" t="str">
        <f t="shared" si="3"/>
        <v/>
      </c>
      <c r="U28" s="8"/>
      <c r="V28" s="13" t="str">
        <f t="shared" si="4"/>
        <v/>
      </c>
      <c r="W28" s="30" t="s">
        <v>21</v>
      </c>
      <c r="X28" s="31"/>
      <c r="Y28" s="28" t="s">
        <v>32</v>
      </c>
      <c r="Z28" s="29"/>
      <c r="AA28" s="29"/>
      <c r="AB28" s="29"/>
      <c r="AC28" s="29"/>
      <c r="AD28" s="29"/>
      <c r="AE28" s="32"/>
      <c r="AF28" s="63"/>
      <c r="AG28" s="64"/>
      <c r="AH28" s="64"/>
      <c r="AI28" s="64"/>
      <c r="AJ28" s="64"/>
      <c r="AK28" s="64"/>
      <c r="AL28" s="64"/>
      <c r="AM28" s="65"/>
    </row>
    <row r="29" spans="1:39" ht="30" customHeight="1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2"/>
      <c r="O29" s="76" t="str">
        <f t="shared" si="0"/>
        <v/>
      </c>
      <c r="P29" s="77"/>
      <c r="Q29" s="77"/>
      <c r="R29" s="30" t="s">
        <v>21</v>
      </c>
      <c r="S29" s="31"/>
      <c r="T29" s="7" t="str">
        <f t="shared" si="3"/>
        <v/>
      </c>
      <c r="U29" s="8"/>
      <c r="V29" s="13" t="str">
        <f t="shared" si="4"/>
        <v/>
      </c>
      <c r="W29" s="30" t="s">
        <v>21</v>
      </c>
      <c r="X29" s="31"/>
      <c r="Y29" s="28" t="s">
        <v>32</v>
      </c>
      <c r="Z29" s="29"/>
      <c r="AA29" s="29"/>
      <c r="AB29" s="29"/>
      <c r="AC29" s="29"/>
      <c r="AD29" s="29"/>
      <c r="AE29" s="32"/>
      <c r="AF29" s="63"/>
      <c r="AG29" s="64"/>
      <c r="AH29" s="64"/>
      <c r="AI29" s="64"/>
      <c r="AJ29" s="64"/>
      <c r="AK29" s="64"/>
      <c r="AL29" s="64"/>
      <c r="AM29" s="65"/>
    </row>
    <row r="30" spans="1:39" ht="30" customHeight="1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2"/>
      <c r="O30" s="76" t="str">
        <f t="shared" si="0"/>
        <v/>
      </c>
      <c r="P30" s="77"/>
      <c r="Q30" s="77"/>
      <c r="R30" s="30" t="s">
        <v>21</v>
      </c>
      <c r="S30" s="31"/>
      <c r="T30" s="7" t="str">
        <f t="shared" si="3"/>
        <v/>
      </c>
      <c r="U30" s="8"/>
      <c r="V30" s="13" t="str">
        <f t="shared" si="4"/>
        <v/>
      </c>
      <c r="W30" s="30" t="s">
        <v>21</v>
      </c>
      <c r="X30" s="31"/>
      <c r="Y30" s="28" t="s">
        <v>32</v>
      </c>
      <c r="Z30" s="29"/>
      <c r="AA30" s="29"/>
      <c r="AB30" s="29"/>
      <c r="AC30" s="29"/>
      <c r="AD30" s="29"/>
      <c r="AE30" s="32"/>
      <c r="AF30" s="63"/>
      <c r="AG30" s="64"/>
      <c r="AH30" s="64"/>
      <c r="AI30" s="64"/>
      <c r="AJ30" s="64"/>
      <c r="AK30" s="64"/>
      <c r="AL30" s="64"/>
      <c r="AM30" s="65"/>
    </row>
    <row r="31" spans="1:39" ht="30" customHeight="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2"/>
      <c r="O31" s="76" t="str">
        <f t="shared" si="0"/>
        <v/>
      </c>
      <c r="P31" s="77"/>
      <c r="Q31" s="77"/>
      <c r="R31" s="30" t="s">
        <v>21</v>
      </c>
      <c r="S31" s="31"/>
      <c r="T31" s="7" t="str">
        <f t="shared" si="3"/>
        <v/>
      </c>
      <c r="U31" s="8"/>
      <c r="V31" s="13" t="str">
        <f t="shared" si="4"/>
        <v/>
      </c>
      <c r="W31" s="30" t="s">
        <v>21</v>
      </c>
      <c r="X31" s="31"/>
      <c r="Y31" s="28" t="s">
        <v>32</v>
      </c>
      <c r="Z31" s="29"/>
      <c r="AA31" s="29"/>
      <c r="AB31" s="29"/>
      <c r="AC31" s="29"/>
      <c r="AD31" s="29"/>
      <c r="AE31" s="32"/>
      <c r="AF31" s="66"/>
      <c r="AG31" s="67"/>
      <c r="AH31" s="67"/>
      <c r="AI31" s="67"/>
      <c r="AJ31" s="67"/>
      <c r="AK31" s="67"/>
      <c r="AL31" s="67"/>
      <c r="AM31" s="68"/>
    </row>
    <row r="33" spans="2:39" ht="18" customHeight="1">
      <c r="B33" s="20" t="s">
        <v>33</v>
      </c>
    </row>
    <row r="35" spans="2:39" ht="18" customHeight="1">
      <c r="C35" s="14" t="s">
        <v>25</v>
      </c>
      <c r="D35" s="15"/>
      <c r="E35" s="15"/>
      <c r="F35" s="15"/>
      <c r="G35" s="16"/>
      <c r="H35" s="16"/>
      <c r="I35" s="69">
        <v>43469</v>
      </c>
      <c r="J35" s="69"/>
      <c r="K35" s="69"/>
      <c r="L35" s="69"/>
      <c r="M35" s="69"/>
      <c r="N35" s="69"/>
      <c r="O35" s="69"/>
      <c r="P35" s="69"/>
      <c r="Q35" s="69"/>
      <c r="R35" s="69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2:39" ht="18" customHeight="1">
      <c r="C36" s="1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  <c r="R36" s="17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8"/>
    </row>
    <row r="37" spans="2:39" ht="18" customHeight="1">
      <c r="C37" s="14" t="s">
        <v>26</v>
      </c>
      <c r="D37" s="15"/>
      <c r="E37" s="15"/>
      <c r="F37" s="16"/>
      <c r="G37" s="16"/>
      <c r="H37" s="16"/>
      <c r="I37" s="58" t="s">
        <v>27</v>
      </c>
      <c r="J37" s="58"/>
      <c r="K37" s="58"/>
      <c r="L37" s="58"/>
      <c r="M37" s="58"/>
      <c r="N37" s="58"/>
      <c r="O37" s="58"/>
      <c r="P37" s="58"/>
      <c r="Q37" s="21"/>
      <c r="R37" s="59" t="s">
        <v>28</v>
      </c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</row>
    <row r="38" spans="2:39" ht="18" customHeight="1">
      <c r="C38" s="19"/>
      <c r="D38" s="16"/>
      <c r="E38" s="16"/>
      <c r="F38" s="16"/>
      <c r="G38" s="16"/>
      <c r="H38" s="16"/>
      <c r="I38" s="59" t="s">
        <v>29</v>
      </c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2:39" ht="18" customHeight="1">
      <c r="C39" s="19"/>
      <c r="D39" s="16"/>
      <c r="E39" s="16"/>
      <c r="F39" s="16"/>
      <c r="G39" s="16"/>
      <c r="H39" s="16"/>
      <c r="I39" s="59" t="s">
        <v>30</v>
      </c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</sheetData>
  <mergeCells count="72">
    <mergeCell ref="I38:AM38"/>
    <mergeCell ref="I39:AM39"/>
    <mergeCell ref="Y20:AE20"/>
    <mergeCell ref="Y21:AE21"/>
    <mergeCell ref="Y22:AE22"/>
    <mergeCell ref="Y23:AE23"/>
    <mergeCell ref="Y24:AE24"/>
    <mergeCell ref="Y25:AE25"/>
    <mergeCell ref="Y26:AE26"/>
    <mergeCell ref="Y27:AE27"/>
    <mergeCell ref="Y28:AE28"/>
    <mergeCell ref="Y29:AE29"/>
    <mergeCell ref="Y30:AE30"/>
    <mergeCell ref="Y31:AE31"/>
    <mergeCell ref="O27:Q27"/>
    <mergeCell ref="O28:Q28"/>
    <mergeCell ref="O29:Q29"/>
    <mergeCell ref="O30:Q30"/>
    <mergeCell ref="O31:Q31"/>
    <mergeCell ref="O22:Q22"/>
    <mergeCell ref="O23:Q23"/>
    <mergeCell ref="O24:Q24"/>
    <mergeCell ref="O25:Q25"/>
    <mergeCell ref="O26:Q26"/>
    <mergeCell ref="W24:X24"/>
    <mergeCell ref="AF20:AM20"/>
    <mergeCell ref="R30:S30"/>
    <mergeCell ref="W30:X30"/>
    <mergeCell ref="W31:X31"/>
    <mergeCell ref="W25:X25"/>
    <mergeCell ref="W26:X26"/>
    <mergeCell ref="AF21:AM21"/>
    <mergeCell ref="W28:X28"/>
    <mergeCell ref="A3:AM3"/>
    <mergeCell ref="AA5:AM5"/>
    <mergeCell ref="V11:AJ12"/>
    <mergeCell ref="V13:AI13"/>
    <mergeCell ref="A18:AM18"/>
    <mergeCell ref="A16:AM16"/>
    <mergeCell ref="AD14:AL14"/>
    <mergeCell ref="A27:N27"/>
    <mergeCell ref="R31:S31"/>
    <mergeCell ref="AD6:AM6"/>
    <mergeCell ref="T21:X21"/>
    <mergeCell ref="A20:N20"/>
    <mergeCell ref="O20:S20"/>
    <mergeCell ref="T20:X20"/>
    <mergeCell ref="R23:S23"/>
    <mergeCell ref="A24:N24"/>
    <mergeCell ref="R24:S24"/>
    <mergeCell ref="W29:X29"/>
    <mergeCell ref="R27:S27"/>
    <mergeCell ref="R28:S28"/>
    <mergeCell ref="R29:S29"/>
    <mergeCell ref="A30:N30"/>
    <mergeCell ref="W27:X27"/>
    <mergeCell ref="I37:P37"/>
    <mergeCell ref="R37:AM37"/>
    <mergeCell ref="AF22:AM31"/>
    <mergeCell ref="I35:R35"/>
    <mergeCell ref="A31:N31"/>
    <mergeCell ref="A26:N26"/>
    <mergeCell ref="A25:N25"/>
    <mergeCell ref="R25:S25"/>
    <mergeCell ref="R26:S26"/>
    <mergeCell ref="A28:N28"/>
    <mergeCell ref="A23:N23"/>
    <mergeCell ref="A22:N22"/>
    <mergeCell ref="R22:S22"/>
    <mergeCell ref="W22:X22"/>
    <mergeCell ref="W23:X23"/>
    <mergeCell ref="A29:N2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24</vt:i4>
      </vt:variant>
    </vt:vector>
  </HeadingPairs>
  <TitlesOfParts>
    <vt:vector size="26" baseType="lpstr">
      <vt:lpstr>改定後（様式）</vt:lpstr>
      <vt:lpstr>変更案（説明）</vt:lpstr>
      <vt:lpstr>'改定後（様式）'!Print_Area</vt:lpstr>
      <vt:lpstr>'変更案（説明）'!Print_Area</vt:lpstr>
      <vt:lpstr>'改定後（様式）'!Print_Titles</vt:lpstr>
      <vt:lpstr>'変更案（説明）'!Print_Titles</vt:lpstr>
      <vt:lpstr>'改定後（様式）'!改ページ</vt:lpstr>
      <vt:lpstr>'変更案（説明）'!改ページ</vt:lpstr>
      <vt:lpstr>'改定後（様式）'!契約数量</vt:lpstr>
      <vt:lpstr>'変更案（説明）'!契約数量</vt:lpstr>
      <vt:lpstr>'改定後（様式）'!公社名</vt:lpstr>
      <vt:lpstr>'変更案（説明）'!公社名</vt:lpstr>
      <vt:lpstr>'改定後（様式）'!氏名</vt:lpstr>
      <vt:lpstr>'変更案（説明）'!氏名</vt:lpstr>
      <vt:lpstr>'改定後（様式）'!受渡期限</vt:lpstr>
      <vt:lpstr>'変更案（説明）'!受渡期限</vt:lpstr>
      <vt:lpstr>'改定後（様式）'!住所</vt:lpstr>
      <vt:lpstr>'変更案（説明）'!住所</vt:lpstr>
      <vt:lpstr>'改定後（様式）'!代表者名</vt:lpstr>
      <vt:lpstr>'変更案（説明）'!代表者名</vt:lpstr>
      <vt:lpstr>'改定後（様式）'!年度</vt:lpstr>
      <vt:lpstr>'変更案（説明）'!年度</vt:lpstr>
      <vt:lpstr>'改定後（様式）'!納入先</vt:lpstr>
      <vt:lpstr>'変更案（説明）'!納入先</vt:lpstr>
      <vt:lpstr>'改定後（様式）'!理事長名</vt:lpstr>
      <vt:lpstr>'変更案（説明）'!理事長名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2019-03-15T05:06:09Z</dcterms:modified>
</cp:coreProperties>
</file>